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Administraciuli/"/>
    </mc:Choice>
  </mc:AlternateContent>
  <bookViews>
    <workbookView xWindow="0" yWindow="460" windowWidth="25600" windowHeight="14180"/>
  </bookViews>
  <sheets>
    <sheet name="HO staff" sheetId="15" r:id="rId1"/>
    <sheet name="Sheet1" sheetId="3" r:id="rId2"/>
    <sheet name="Sheet2" sheetId="5" state="hidden" r:id="rId3"/>
  </sheets>
  <definedNames>
    <definedName name="_xlnm.Print_Area" localSheetId="0">'HO staff'!$A$4:$L$39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57" i="15" l="1"/>
  <c r="I53" i="15"/>
</calcChain>
</file>

<file path=xl/sharedStrings.xml><?xml version="1.0" encoding="utf-8"?>
<sst xmlns="http://schemas.openxmlformats.org/spreadsheetml/2006/main" count="115" uniqueCount="102">
  <si>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</si>
  <si>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</si>
  <si>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</si>
  <si>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</si>
  <si>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</si>
  <si>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</si>
  <si>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</si>
  <si>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</si>
  <si>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</si>
  <si>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</si>
  <si>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</si>
  <si>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</si>
  <si>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</si>
  <si>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</si>
  <si>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</si>
  <si>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</si>
  <si>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</si>
  <si>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</si>
  <si>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</si>
  <si>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</si>
  <si>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</si>
  <si>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</si>
  <si>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</si>
  <si>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</si>
  <si>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</si>
  <si>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</si>
  <si>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</si>
  <si>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</si>
  <si>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</si>
  <si>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</si>
  <si>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</si>
  <si>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</si>
  <si>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</si>
  <si>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</si>
  <si>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</si>
  <si>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</si>
  <si>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</si>
  <si>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</si>
  <si>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</si>
  <si>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</si>
  <si>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</si>
  <si>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</si>
  <si>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სამმართველო / დეპარტამენტი</t>
  </si>
  <si>
    <t>ირმა აბრამიშვილი</t>
  </si>
  <si>
    <t>სამმართველოს უფროსი</t>
  </si>
  <si>
    <t>სახელმწიფო შესყიდვების სამმართველო, ადმინისტრაციული დეპარტამენტი</t>
  </si>
  <si>
    <t>სახელმწიფო შესყიდვების დაგეგმვა, წლიური  შესყიდვების გეგმის შედგენა, კორექტირება</t>
  </si>
  <si>
    <t>სამინისტროს სისტემაში შემავალ დაწესებულებათა სატენდერო დოკუმენტაციების შეთანხმება</t>
  </si>
  <si>
    <t>ადმინისტრაციული დეპარტამენტის კომპეტენციის ფარგლებში ორგანიზაციული ხასიათის ბრძანებებისა და განკარგულებების  პროექტების მომზადება,შემოსული კორესპონდენციის  (მათ შორის საჯარო ინფორმაციის) დამუშავებადა საპასუხო წერილების მომზადება</t>
  </si>
  <si>
    <t>სახელმწიფო შესყიდვებთან დაკავშირებული ორგანიზაციული საკითხების ((შესყიდვების მოსამზადებელი სამუშაოებისა და  შესყიდვების მიმდინარეობის) კონტროლი</t>
  </si>
  <si>
    <t>არსებული ბიუჯეტით სამინისტროს სტრუქტურული ერთეულების მოთხოვნების მაქსიმალური დაკმაყოფილება</t>
  </si>
  <si>
    <t>შეცდომების ალბათობის მინიმუმამდე შემცირება და მარეგულირებელი კანონმდებლობის განუხრელად დაცვა</t>
  </si>
  <si>
    <t xml:space="preserve">პასუხის გაცემა უმოკლეს ვადებში  წერილის საბოლოო ვიზირების მონიტორინგი </t>
  </si>
  <si>
    <t xml:space="preserve">წლის დასაწყისში ზუსტად განსაზღვრავს საანგარიშო წლის განმავლობაში საჭირო შესყიდვებს </t>
  </si>
  <si>
    <t>წლიური გეგმის შედგენა/კორექტირება შესყიდვების მარეგულირებელი კანონმდებლობის დარღვევით</t>
  </si>
  <si>
    <t>წლიური გეგმის შედგენა/კორექტირება შესყიდვების მარეგულირებელი კანონმდებლობის სრული დაცვით, სამინისტროს სტრუქტურული ერთეულების მოთხოვნების დაკმაყოფილება</t>
  </si>
  <si>
    <t>ვადების დარღვევით მიწოდებულია არსრულფასოვანი ინფორმაცია, ბრძანებებისა  და განკარგულებების  პროექტები მომზადებულია მარეგულირებელი კანონმდებლობის დარღვევით</t>
  </si>
  <si>
    <t>მომზადებისთვის სჭირდება შეხსენება</t>
  </si>
  <si>
    <t>იცავს ვადებს და მარეგულირებელ კანონმდებლობას</t>
  </si>
  <si>
    <t xml:space="preserve">ასრულებს ვადაზე ადრე და კანონის მოთხოვნათა სრული დაცვით </t>
  </si>
  <si>
    <t>შესყიდვების განხორციელება მარეგულირებელი კანონმდებლობის მოთხოვნათა და ვადების დაცვითა და საბიუჯეტო თანხების დაზოგვით</t>
  </si>
  <si>
    <t xml:space="preserve">ვადაზე ადრე ამზადებს  დოკუმენტს და საჭიროების შემთხვევაში გასცემს რეკომენდაციებს </t>
  </si>
  <si>
    <t xml:space="preserve">ჭირდება შეხსენება </t>
  </si>
  <si>
    <t>დროული  რეაგირება და ვიზირების მონიტორინგი</t>
  </si>
  <si>
    <t>რეაგირება ვადის დარღვევითა და  ვიზირების მონიტორინგის გარეშე</t>
  </si>
  <si>
    <t>სახელმწიფო შესყიდვებთან დაკავშირებული  გასაფორმებელი ხელშეკრულებებისა და  ანგარიშების წარდგენის მონიტორინგი</t>
  </si>
  <si>
    <t xml:space="preserve">სამმართველოს მიერ მომზადებული ხელშეკრულებები არის შედგენილი, უშეცდომოდ, ანგარიშგება არის სრული და ვადაზე ადრე წარდგენილი კანონის მოთხოვნათა სრული დაცვით. </t>
  </si>
  <si>
    <t xml:space="preserve">სამმართველოს მიერ მომზადებული ხელშეკრულებები არის შედგენილი, უშეცდომოდ, ანგარიშგება არის სრული და დადგენილი ვადების გათვალისწინებით კანონის მოთხოვნათა სრული დაცვით. </t>
  </si>
  <si>
    <t xml:space="preserve">სამმართველოს მიერ მომზადებულ ხელშეკრულებებში არის უზუსტობები და ანგარიშგება  არ არის სრული , მაგრამ დადგენილი ვადების გათვალისწინებით კანონის მოთხოვნათა სრული დაცვით. </t>
  </si>
  <si>
    <t xml:space="preserve">სამმართველოს მიერ მომზადებულ ხელშეკრულებებშის პირობები და ანგარიშგება  არ არის შესრულებული კანონის მოთხოვნათა დაცვით. </t>
  </si>
  <si>
    <t>წლიური გეგმის შედგენა/კორექტირება ვადების დარღვევით</t>
  </si>
  <si>
    <t>შესყიდვების განხორციელება მარეგულირებელი კანონმდებლობის მოთხოვნათა და ვადების დაცვითა და ეკონომიით</t>
  </si>
  <si>
    <t>შესყიდვების განხორციელება მარეგულირებელი კანონმდებლობის მოთხოვნათა და ვადების დაცვითა და ეკონომიის გარეშე</t>
  </si>
  <si>
    <t>შესყიდვების განხორციელება მარეგულირებელი კანონმდებლობის მოთხოვნათა და ვადების დარღვევით</t>
  </si>
  <si>
    <t>შესყიდვის პროცედურის ჩაშლა შეცდომით შეფასებული ან არასწორად შედგენილი სატენდერო დოკუმენტაციის გამო</t>
  </si>
  <si>
    <t>უმკლავდება რთულ პრობლემებს და იღებს პასუხისმგებლობას იპოვოს გამოსავალი</t>
  </si>
  <si>
    <t>დროის დეფიციტის, დაძაბული სიტუაციის პირობებშიც ინარჩუნებს სიმშვიდეს და ფოკუსს სამუშაოზე, შეუძლია შედეგების მიღწევა</t>
  </si>
  <si>
    <t>ცდილობს წინასწარ განჭვრიტოს და აირიდოს კონფლიქტური სიტუაცია</t>
  </si>
  <si>
    <t>ფინანსური ანალიზისა და ფინანსების მართვის უნარი</t>
  </si>
  <si>
    <t xml:space="preserve"> პასუხისმგებლობას გრძნობს გუნდური ამოცანების განხორციელებისას</t>
  </si>
  <si>
    <t xml:space="preserve"> ხედავს ხარვეზებს მონაცემებში</t>
  </si>
  <si>
    <t>აზიარებს საკუთარ ცოდნასა და გამოცდილებას, ასწავლის,  უწევს მენტორინგს</t>
  </si>
  <si>
    <t xml:space="preserve">ცდილობს გაარკვიოს პრობლემების წარმოქმნის მიზეზები და პოულობს მათი გადალახვის გზებს </t>
  </si>
  <si>
    <t xml:space="preserve"> ხელს უწყობს კოლეგების ჩართულობას განხილვებში, ითვალისწინებს გუნდის თითოეული წევრის მოსაზრებასა და ინტერესებს, პატივს სცემს და აღიარებს სხვების ნაშრომს</t>
  </si>
  <si>
    <t>მუშაობის პროცესში განიხილავს ყველა პოტენციურ პრობლემას და გამოაქვს ლოგიკური დასკვნები</t>
  </si>
  <si>
    <t xml:space="preserve"> ბიუჯეტის დაგეგმვის უნარი</t>
  </si>
  <si>
    <t>ხედავს და აღიარებს თანამშრომლის მიღწევებს. საჭიროებისამებრ, ეხმარება თანამშრომელს თვითრწმენის ამაღლებაში,  და პროფესიული განვითარების დაგეგმვაში</t>
  </si>
  <si>
    <t xml:space="preserve"> ესმის კონფლიქტის ბუნება, შეუძლია კონფლიქტის მიზეზების განჭვრეტა ან აღმოჩენა</t>
  </si>
  <si>
    <r>
      <rPr>
        <i/>
        <sz val="22"/>
        <rFont val="Menlo Regular"/>
      </rPr>
      <t>სამუშაოს</t>
    </r>
    <r>
      <rPr>
        <i/>
        <sz val="22"/>
        <rFont val="LitNusx"/>
      </rPr>
      <t xml:space="preserve"> </t>
    </r>
    <r>
      <rPr>
        <i/>
        <sz val="22"/>
        <rFont val="Menlo Regular"/>
      </rPr>
      <t>შეფასების ფორმა</t>
    </r>
  </si>
  <si>
    <r>
      <rPr>
        <u/>
        <sz val="22"/>
        <rFont val="Menlo Regular"/>
        <family val="1"/>
      </rPr>
      <t>მიზნების</t>
    </r>
    <r>
      <rPr>
        <u/>
        <sz val="22"/>
        <rFont val="Times New Roman"/>
        <family val="1"/>
      </rPr>
      <t xml:space="preserve"> </t>
    </r>
    <r>
      <rPr>
        <u/>
        <sz val="22"/>
        <rFont val="Menlo Regular"/>
        <family val="1"/>
      </rPr>
      <t>შესრულების/შედეგების/ფუნქციების შეფასება</t>
    </r>
  </si>
  <si>
    <r>
      <rPr>
        <sz val="14"/>
        <rFont val="Menlo Regular"/>
      </rPr>
      <t>მიზანი/ამოცანა/KPI/</t>
    </r>
    <r>
      <rPr>
        <sz val="14"/>
        <rFont val="Times New Roman"/>
        <family val="1"/>
      </rPr>
      <t>ფუნქცია</t>
    </r>
  </si>
  <si>
    <r>
      <rPr>
        <u/>
        <sz val="22"/>
        <rFont val="Menlo Regular"/>
        <family val="1"/>
      </rPr>
      <t>კომპეტენციების</t>
    </r>
    <r>
      <rPr>
        <u/>
        <sz val="22"/>
        <rFont val="Times New Roman"/>
        <family val="1"/>
      </rPr>
      <t xml:space="preserve"> </t>
    </r>
    <r>
      <rPr>
        <u/>
        <sz val="22"/>
        <rFont val="Menlo Regular"/>
        <family val="1"/>
      </rPr>
      <t xml:space="preserve">შეფასება </t>
    </r>
  </si>
  <si>
    <t xml:space="preserve">4 განმარტებაში სასურველია ჩანდეს თანამშრომლის ინიციატივით, დამოუკიდებლობა ან განსაკუთრებულად რთულად მისაღწევი შედეგისს მიღწევა. თუ "ზუსტად განსაზღვრა" არის ასეთი რთული საქმე, მაშინ უნდა დაკონკრეტდეს რას ნიშნავს ზუსტი (რამხელა ცდომილებაა დასაშვები, თუ საერთოდ დასაშვებია?) </t>
  </si>
  <si>
    <t>კარგია</t>
  </si>
  <si>
    <t>ყველანაირი დარღვევა შეიძლება? რამხელა შეიძლება იყოს დარღვევა?</t>
  </si>
  <si>
    <t>დავამატებდი სიტყვას - დამოუკიდებლად</t>
  </si>
  <si>
    <r>
      <t xml:space="preserve">ვადაში მომზადება </t>
    </r>
    <r>
      <rPr>
        <i/>
        <sz val="9"/>
        <color rgb="FFFF0000"/>
        <rFont val="Sylfaen"/>
      </rPr>
      <t>(დავამატებდი ხარისხს)</t>
    </r>
  </si>
  <si>
    <t>დაამატეთ რამდენად დამოუკიდებლად უნდა მუშაობდეს და როგორი უნდა იყოს დოკუმენტების ხარისხი</t>
  </si>
  <si>
    <t>შესაძლებელია ეკონომიის რაიმე სასურველი პარამეტრის მითითება? (მაგ. რამდენი %-იანი ეკონომია)</t>
  </si>
  <si>
    <t>კანონმდებლობის დარღვევით შესყიდვის განხორციელება ვფიქრობ 1-იანს შეესაბამება და აქ არ უნდა იჯდეს. ვადის დარღვევა დარჩეს</t>
  </si>
  <si>
    <t>არ მაქვს კომენტარი</t>
  </si>
  <si>
    <t>პირველ ველში (C სვეტი), ნაცვლად განმარტებებისა,  საჭიროა კომპეტენციის დასახელება (ბიუროს მენიუში სათაურივითაა გამოყოფილი)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</si>
</sst>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8" x14ac:knownFonts="1">
    <font>
      <sz val="10"/>
      <name val="Arial"/>
      <family val="2"/>
    </font>
    <font>
      <sz val="10"/>
      <name val="Arial"/>
      <family val="2"/>
    </font>
    <font>
      <i/>
      <sz val="11"/>
      <name val="LitNusx"/>
    </font>
    <font>
      <i/>
      <sz val="11"/>
      <name val="Times New Roman"/>
      <family val="1"/>
    </font>
    <font>
      <sz val="11"/>
      <name val="Times New Roman"/>
      <family val="1"/>
    </font>
    <font>
      <sz val="10"/>
      <name val="Sylfaen"/>
      <family val="1"/>
    </font>
    <font>
      <sz val="10"/>
      <name val="Times New Roman"/>
      <family val="1"/>
    </font>
    <font>
      <u/>
      <sz val="10"/>
      <color theme="10"/>
      <name val="Arial"/>
      <family val="2"/>
    </font>
    <font>
      <u/>
      <sz val="10"/>
      <color theme="11"/>
      <name val="Arial"/>
      <family val="2"/>
    </font>
    <font>
      <b/>
      <sz val="12"/>
      <name val="Sylfaen"/>
      <family val="1"/>
    </font>
    <font>
      <b/>
      <sz val="12"/>
      <name val="Calibri"/>
      <family val="2"/>
    </font>
    <font>
      <sz val="11"/>
      <name val="Menlo Regular"/>
      <family val="1"/>
    </font>
    <font>
      <i/>
      <sz val="11"/>
      <name val="Menlo Regular"/>
    </font>
    <font>
      <sz val="10"/>
      <name val="Menlo Regular"/>
      <family val="2"/>
    </font>
    <font>
      <u/>
      <sz val="10"/>
      <name val="Arial"/>
      <family val="2"/>
    </font>
    <font>
      <sz val="12"/>
      <name val="Sylfaen"/>
      <family val="1"/>
    </font>
    <font>
      <i/>
      <sz val="8"/>
      <name val="Sylfaen"/>
      <family val="1"/>
    </font>
    <font>
      <i/>
      <sz val="8"/>
      <color rgb="FF000000"/>
      <name val="Sylfaen"/>
      <family val="1"/>
    </font>
    <font>
      <sz val="12"/>
      <color theme="1"/>
      <name val="Menlo Regular"/>
      <family val="2"/>
    </font>
    <font>
      <sz val="14"/>
      <color theme="1"/>
      <name val="Menlo Regular"/>
      <family val="2"/>
    </font>
    <font>
      <sz val="11"/>
      <name val="Arial"/>
      <family val="2"/>
    </font>
    <font>
      <i/>
      <sz val="10"/>
      <name val="Sylfaen"/>
      <family val="1"/>
    </font>
    <font>
      <i/>
      <sz val="10"/>
      <color rgb="FF000000"/>
      <name val="Sylfaen"/>
      <family val="1"/>
    </font>
    <font>
      <i/>
      <sz val="22"/>
      <name val="LitNusx"/>
    </font>
    <font>
      <i/>
      <sz val="22"/>
      <name val="Menlo Regular"/>
    </font>
    <font>
      <i/>
      <sz val="22"/>
      <name val="Times New Roman"/>
      <family val="1"/>
    </font>
    <font>
      <u/>
      <sz val="22"/>
      <name val="Times New Roman"/>
      <family val="1"/>
    </font>
    <font>
      <u/>
      <sz val="22"/>
      <name val="Menlo Regular"/>
      <family val="1"/>
    </font>
    <font>
      <sz val="22"/>
      <name val="Times New Roman"/>
      <family val="1"/>
    </font>
    <font>
      <sz val="14"/>
      <name val="Times New Roman"/>
      <family val="1"/>
    </font>
    <font>
      <sz val="14"/>
      <name val="Menlo Regular"/>
    </font>
    <font>
      <sz val="14"/>
      <name val="Arial"/>
    </font>
    <font>
      <sz val="11"/>
      <name val="Sylfaen"/>
      <family val="1"/>
    </font>
    <font>
      <sz val="12"/>
      <color theme="1" tint="0.249977111117893"/>
      <name val="Sylfaen"/>
      <family val="1"/>
    </font>
    <font>
      <sz val="14"/>
      <name val="Sylfaen"/>
      <family val="1"/>
    </font>
    <font>
      <i/>
      <sz val="9"/>
      <name val="Sylfaen"/>
      <family val="1"/>
    </font>
    <font>
      <i/>
      <sz val="9"/>
      <color rgb="FFFF0000"/>
      <name val="Sylfaen"/>
    </font>
    <font>
      <sz val="10"/>
      <color rgb="FF000000"/>
      <name val="Sylfaen"/>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
      <left style="thin">
        <color auto="1"/>
      </left>
      <right style="thin">
        <color auto="1"/>
      </right>
      <top/>
      <bottom style="medium">
        <color auto="1"/>
      </bottom>
      <diagonal/>
    </border>
    <border>
      <left style="medium">
        <color auto="1"/>
      </left>
      <right style="hair">
        <color auto="1"/>
      </right>
      <top style="medium">
        <color auto="1"/>
      </top>
      <bottom style="medium">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medium">
        <color auto="1"/>
      </bottom>
      <diagonal/>
    </border>
    <border>
      <left/>
      <right/>
      <top/>
      <bottom style="medium">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s>
  <cellStyleXfs count="11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38">
    <xf numFmtId="0" fontId="0" fillId="0" borderId="0" xfId="0"/>
    <xf numFmtId="0" fontId="4" fillId="2" borderId="0" xfId="0" applyFont="1" applyFill="1" applyAlignment="1">
      <alignment horizontal="left"/>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13" fillId="0" borderId="0" xfId="0" applyFont="1"/>
    <xf numFmtId="0" fontId="4" fillId="2" borderId="11" xfId="0" applyFont="1" applyFill="1" applyBorder="1" applyAlignment="1">
      <alignment wrapText="1"/>
    </xf>
    <xf numFmtId="0" fontId="13" fillId="4" borderId="0" xfId="0" applyFont="1" applyFill="1"/>
    <xf numFmtId="0" fontId="12" fillId="2" borderId="0" xfId="0" applyFont="1" applyFill="1" applyBorder="1" applyAlignment="1">
      <alignment horizontal="center"/>
    </xf>
    <xf numFmtId="0" fontId="11" fillId="2" borderId="0" xfId="0" applyFont="1" applyFill="1" applyAlignment="1">
      <alignment horizontal="left"/>
    </xf>
    <xf numFmtId="0" fontId="14" fillId="0" borderId="0" xfId="0" applyFont="1"/>
    <xf numFmtId="0" fontId="11" fillId="0" borderId="4" xfId="0" applyFont="1" applyBorder="1"/>
    <xf numFmtId="0" fontId="11" fillId="0" borderId="0" xfId="0" applyFont="1" applyBorder="1"/>
    <xf numFmtId="0" fontId="15" fillId="2" borderId="19" xfId="0" applyFont="1" applyFill="1" applyBorder="1" applyAlignment="1">
      <alignment horizontal="center" vertical="center" wrapText="1"/>
    </xf>
    <xf numFmtId="9" fontId="5" fillId="0" borderId="16" xfId="6" applyFont="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9" fontId="5" fillId="0" borderId="23" xfId="6" applyFont="1" applyBorder="1" applyAlignment="1">
      <alignment horizontal="center" vertical="center" wrapText="1"/>
    </xf>
    <xf numFmtId="164" fontId="19" fillId="0" borderId="7" xfId="5" applyNumberFormat="1" applyFont="1" applyFill="1" applyBorder="1" applyAlignment="1">
      <alignment horizontal="center" vertical="center"/>
    </xf>
    <xf numFmtId="14" fontId="2" fillId="2" borderId="2" xfId="0" applyNumberFormat="1" applyFont="1" applyFill="1" applyBorder="1" applyAlignment="1">
      <alignment horizontal="left"/>
    </xf>
    <xf numFmtId="0" fontId="20" fillId="0" borderId="0" xfId="0" applyFont="1"/>
    <xf numFmtId="0" fontId="6" fillId="2" borderId="33" xfId="0" applyFont="1" applyFill="1" applyBorder="1" applyAlignment="1">
      <alignment vertical="center" wrapText="1"/>
    </xf>
    <xf numFmtId="0" fontId="16" fillId="0" borderId="35"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8" fillId="0" borderId="50" xfId="0" applyFont="1" applyFill="1" applyBorder="1" applyAlignment="1">
      <alignment horizontal="center" vertical="center"/>
    </xf>
    <xf numFmtId="0" fontId="4" fillId="2" borderId="50" xfId="0" applyFont="1" applyFill="1" applyBorder="1" applyAlignment="1">
      <alignment wrapText="1"/>
    </xf>
    <xf numFmtId="0" fontId="3" fillId="2" borderId="1" xfId="0" applyFont="1" applyFill="1" applyBorder="1" applyAlignment="1"/>
    <xf numFmtId="0" fontId="3" fillId="2" borderId="51" xfId="0" applyFont="1" applyFill="1" applyBorder="1" applyAlignment="1"/>
    <xf numFmtId="14" fontId="2" fillId="2" borderId="0" xfId="0" applyNumberFormat="1" applyFont="1" applyFill="1" applyBorder="1" applyAlignment="1">
      <alignment horizontal="left"/>
    </xf>
    <xf numFmtId="0" fontId="4" fillId="2" borderId="53"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6" fillId="2" borderId="48" xfId="0" applyFont="1" applyFill="1" applyBorder="1" applyAlignment="1">
      <alignment wrapText="1"/>
    </xf>
    <xf numFmtId="0" fontId="2" fillId="2" borderId="1" xfId="0" applyFont="1" applyFill="1" applyBorder="1" applyAlignment="1">
      <alignment horizontal="left"/>
    </xf>
    <xf numFmtId="0" fontId="2" fillId="2" borderId="3" xfId="0" applyFont="1" applyFill="1" applyBorder="1" applyAlignment="1">
      <alignment horizontal="left"/>
    </xf>
    <xf numFmtId="0" fontId="17" fillId="5" borderId="32"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0" fillId="2" borderId="0" xfId="0" applyFont="1" applyFill="1"/>
    <xf numFmtId="0" fontId="0" fillId="2" borderId="0" xfId="0" applyFont="1" applyFill="1" applyAlignment="1">
      <alignment horizontal="center"/>
    </xf>
    <xf numFmtId="0" fontId="23" fillId="2" borderId="0" xfId="0" applyFont="1" applyFill="1" applyBorder="1" applyAlignment="1">
      <alignment horizontal="left"/>
    </xf>
    <xf numFmtId="0" fontId="25" fillId="2" borderId="0" xfId="0" applyFont="1" applyFill="1" applyBorder="1" applyAlignment="1">
      <alignment horizontal="left"/>
    </xf>
    <xf numFmtId="0" fontId="0" fillId="0" borderId="0" xfId="0" applyFont="1"/>
    <xf numFmtId="0" fontId="26" fillId="2" borderId="0" xfId="0" applyFont="1" applyFill="1"/>
    <xf numFmtId="0" fontId="0" fillId="0" borderId="0" xfId="0" applyFont="1" applyAlignment="1">
      <alignment horizontal="center"/>
    </xf>
    <xf numFmtId="0" fontId="28" fillId="2" borderId="0" xfId="0" applyFont="1" applyFill="1"/>
    <xf numFmtId="0" fontId="29" fillId="3" borderId="18" xfId="0" applyNumberFormat="1" applyFont="1" applyFill="1" applyBorder="1" applyAlignment="1">
      <alignment horizontal="left" vertical="center" wrapText="1"/>
    </xf>
    <xf numFmtId="0" fontId="29" fillId="3" borderId="18" xfId="0" applyNumberFormat="1" applyFont="1" applyFill="1" applyBorder="1" applyAlignment="1">
      <alignment horizontal="center" vertical="center" wrapText="1"/>
    </xf>
    <xf numFmtId="0" fontId="30" fillId="3" borderId="18" xfId="0" applyNumberFormat="1" applyFont="1" applyFill="1" applyBorder="1" applyAlignment="1">
      <alignment horizontal="center" vertical="center" wrapText="1"/>
    </xf>
    <xf numFmtId="0" fontId="29" fillId="3" borderId="30" xfId="0" applyNumberFormat="1" applyFont="1" applyFill="1" applyBorder="1" applyAlignment="1">
      <alignment horizontal="center" vertical="center" wrapText="1"/>
    </xf>
    <xf numFmtId="0" fontId="0" fillId="0" borderId="0" xfId="0" applyFont="1" applyFill="1"/>
    <xf numFmtId="0" fontId="0" fillId="0" borderId="52" xfId="0" applyFont="1" applyBorder="1"/>
    <xf numFmtId="0" fontId="0" fillId="2" borderId="50" xfId="0" applyFont="1" applyFill="1" applyBorder="1" applyAlignment="1">
      <alignment vertical="center" wrapText="1"/>
    </xf>
    <xf numFmtId="0" fontId="0" fillId="0" borderId="50" xfId="0" applyFont="1" applyBorder="1" applyAlignment="1">
      <alignment horizontal="center" vertical="center" wrapText="1"/>
    </xf>
    <xf numFmtId="164" fontId="31" fillId="4" borderId="0" xfId="5" applyNumberFormat="1" applyFont="1" applyFill="1" applyAlignment="1">
      <alignment horizontal="center"/>
    </xf>
    <xf numFmtId="0" fontId="4" fillId="0" borderId="0" xfId="0" applyFont="1" applyFill="1" applyBorder="1" applyAlignment="1" applyProtection="1">
      <alignment horizontal="center" vertical="center"/>
    </xf>
    <xf numFmtId="0" fontId="26" fillId="2" borderId="0" xfId="0" applyFont="1" applyFill="1" applyAlignment="1">
      <alignment horizontal="left"/>
    </xf>
    <xf numFmtId="0" fontId="32" fillId="3" borderId="18" xfId="0" applyNumberFormat="1" applyFont="1" applyFill="1" applyBorder="1" applyAlignment="1">
      <alignment horizontal="left" vertical="center" wrapText="1"/>
    </xf>
    <xf numFmtId="0" fontId="32" fillId="3" borderId="18" xfId="0" applyNumberFormat="1" applyFont="1" applyFill="1" applyBorder="1" applyAlignment="1">
      <alignment horizontal="center" vertical="center" wrapText="1"/>
    </xf>
    <xf numFmtId="0" fontId="33" fillId="0" borderId="2" xfId="0" applyFont="1" applyBorder="1" applyAlignment="1">
      <alignment horizontal="left" vertical="center" wrapText="1"/>
    </xf>
    <xf numFmtId="0" fontId="0" fillId="0" borderId="0" xfId="0" applyFont="1" applyAlignment="1">
      <alignment horizontal="left"/>
    </xf>
    <xf numFmtId="0" fontId="33" fillId="0" borderId="2" xfId="0" applyFont="1" applyBorder="1" applyAlignment="1">
      <alignment horizontal="left" vertical="center"/>
    </xf>
    <xf numFmtId="0" fontId="33" fillId="0" borderId="22" xfId="0" applyFont="1" applyBorder="1" applyAlignment="1">
      <alignment horizontal="left" vertical="center"/>
    </xf>
    <xf numFmtId="9" fontId="0" fillId="0" borderId="0" xfId="0" applyNumberFormat="1" applyFont="1"/>
    <xf numFmtId="0" fontId="20" fillId="3" borderId="27" xfId="0" applyNumberFormat="1" applyFont="1" applyFill="1" applyBorder="1" applyAlignment="1">
      <alignment horizontal="left" vertical="center" wrapText="1"/>
    </xf>
    <xf numFmtId="0" fontId="20" fillId="3" borderId="28" xfId="0" applyNumberFormat="1" applyFont="1" applyFill="1" applyBorder="1" applyAlignment="1">
      <alignment horizontal="center" vertical="center" wrapText="1"/>
    </xf>
    <xf numFmtId="0" fontId="11" fillId="3" borderId="10" xfId="0" applyNumberFormat="1" applyFont="1" applyFill="1" applyBorder="1" applyAlignment="1">
      <alignment vertical="center" wrapText="1"/>
    </xf>
    <xf numFmtId="0" fontId="11" fillId="4" borderId="29" xfId="0" applyFont="1" applyFill="1" applyBorder="1" applyAlignment="1" applyProtection="1">
      <alignment horizontal="center" vertical="center" wrapText="1"/>
      <protection locked="0"/>
    </xf>
    <xf numFmtId="0" fontId="4" fillId="4" borderId="29" xfId="0" applyFont="1" applyFill="1" applyBorder="1" applyAlignment="1" applyProtection="1">
      <alignment vertical="center" wrapText="1"/>
      <protection locked="0"/>
    </xf>
    <xf numFmtId="0" fontId="34" fillId="0" borderId="12" xfId="0" applyFont="1" applyBorder="1" applyAlignment="1">
      <alignment horizontal="left" vertical="center" wrapText="1"/>
    </xf>
    <xf numFmtId="0" fontId="0" fillId="0" borderId="15" xfId="0" applyFont="1" applyBorder="1" applyAlignment="1">
      <alignment wrapText="1"/>
    </xf>
    <xf numFmtId="0" fontId="0" fillId="0" borderId="26" xfId="0" applyFont="1" applyBorder="1" applyAlignment="1">
      <alignment horizontal="center"/>
    </xf>
    <xf numFmtId="0" fontId="0" fillId="0" borderId="26" xfId="0" applyFont="1" applyBorder="1" applyAlignment="1"/>
    <xf numFmtId="0" fontId="0" fillId="0" borderId="24" xfId="0" applyFont="1" applyBorder="1" applyAlignment="1"/>
    <xf numFmtId="0" fontId="0" fillId="0" borderId="6" xfId="0" applyFont="1" applyBorder="1"/>
    <xf numFmtId="0" fontId="0" fillId="0" borderId="7" xfId="0" applyFont="1" applyBorder="1"/>
    <xf numFmtId="0" fontId="0" fillId="0" borderId="13" xfId="0" applyFont="1" applyBorder="1"/>
    <xf numFmtId="0" fontId="0" fillId="0" borderId="8" xfId="0" applyFont="1" applyBorder="1"/>
    <xf numFmtId="0" fontId="0" fillId="0" borderId="9" xfId="0" applyFont="1" applyBorder="1"/>
    <xf numFmtId="0" fontId="0" fillId="0" borderId="14" xfId="0" applyFont="1" applyBorder="1"/>
    <xf numFmtId="0" fontId="0" fillId="0" borderId="31" xfId="0" applyFont="1" applyBorder="1" applyAlignment="1">
      <alignment horizontal="center"/>
    </xf>
    <xf numFmtId="0" fontId="0" fillId="0" borderId="25" xfId="0" applyFont="1" applyBorder="1" applyAlignment="1"/>
    <xf numFmtId="0" fontId="32" fillId="0" borderId="0" xfId="0" applyFont="1" applyAlignment="1">
      <alignment vertical="center"/>
    </xf>
    <xf numFmtId="0" fontId="2" fillId="2" borderId="51" xfId="0" applyFont="1" applyFill="1" applyBorder="1" applyAlignment="1">
      <alignment horizontal="left"/>
    </xf>
    <xf numFmtId="0" fontId="29" fillId="3" borderId="4" xfId="0" applyNumberFormat="1" applyFont="1" applyFill="1" applyBorder="1" applyAlignment="1">
      <alignment horizontal="center" vertical="center" wrapText="1"/>
    </xf>
    <xf numFmtId="0" fontId="6" fillId="2" borderId="54" xfId="0" applyFont="1" applyFill="1" applyBorder="1" applyAlignment="1">
      <alignment vertical="center" wrapText="1"/>
    </xf>
    <xf numFmtId="0" fontId="6" fillId="2" borderId="55" xfId="0" applyFont="1" applyFill="1" applyBorder="1" applyAlignment="1">
      <alignment vertical="center" wrapText="1"/>
    </xf>
    <xf numFmtId="0" fontId="6" fillId="2" borderId="56" xfId="0" applyFont="1" applyFill="1" applyBorder="1" applyAlignment="1">
      <alignment wrapText="1"/>
    </xf>
    <xf numFmtId="0" fontId="6" fillId="2" borderId="57" xfId="0" applyFont="1" applyFill="1" applyBorder="1" applyAlignment="1">
      <alignment wrapText="1"/>
    </xf>
    <xf numFmtId="0" fontId="6" fillId="2" borderId="0" xfId="0" applyFont="1" applyFill="1" applyBorder="1" applyAlignment="1">
      <alignment wrapText="1"/>
    </xf>
    <xf numFmtId="0" fontId="5" fillId="0" borderId="0" xfId="0" applyFont="1" applyBorder="1" applyAlignment="1">
      <alignment horizontal="left" vertical="center" wrapText="1"/>
    </xf>
    <xf numFmtId="0" fontId="5" fillId="0" borderId="58" xfId="0" applyFont="1" applyBorder="1" applyAlignment="1">
      <alignment horizontal="left" vertical="center" wrapText="1"/>
    </xf>
    <xf numFmtId="0" fontId="37" fillId="0" borderId="41"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16" fillId="0" borderId="38"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35" fillId="0" borderId="39"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23" fillId="2" borderId="0" xfId="0" applyFont="1" applyFill="1" applyBorder="1" applyAlignment="1">
      <alignment horizontal="left"/>
    </xf>
    <xf numFmtId="0" fontId="25"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17" fillId="5" borderId="2"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29" fillId="3" borderId="1" xfId="0" applyNumberFormat="1" applyFont="1" applyFill="1" applyBorder="1" applyAlignment="1">
      <alignment horizontal="center" vertical="center" wrapText="1"/>
    </xf>
    <xf numFmtId="0" fontId="29" fillId="3" borderId="3" xfId="0" applyNumberFormat="1"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2" xfId="0" applyFont="1" applyBorder="1" applyAlignment="1">
      <alignment horizontal="left" vertical="center" wrapText="1"/>
    </xf>
    <xf numFmtId="0" fontId="5" fillId="0" borderId="2" xfId="0" applyFont="1" applyBorder="1" applyAlignment="1">
      <alignment horizontal="left" wrapText="1"/>
    </xf>
    <xf numFmtId="0" fontId="5" fillId="2" borderId="2" xfId="0" applyFont="1" applyFill="1" applyBorder="1" applyAlignment="1">
      <alignment horizontal="left" vertical="center" wrapText="1"/>
    </xf>
    <xf numFmtId="0" fontId="5" fillId="0" borderId="17" xfId="0" applyFont="1" applyBorder="1" applyAlignment="1">
      <alignment horizontal="left" wrapText="1"/>
    </xf>
    <xf numFmtId="0" fontId="26" fillId="2" borderId="0" xfId="0" applyFont="1" applyFill="1" applyAlignment="1">
      <alignment horizontal="left"/>
    </xf>
    <xf numFmtId="0" fontId="32" fillId="3" borderId="18" xfId="0" applyNumberFormat="1"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49"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2"/>
  <sheetViews>
    <sheetView showGridLines="0" tabSelected="1" zoomScale="107" zoomScaleSheetLayoutView="75" workbookViewId="0">
      <selection activeCell="H50" sqref="H50"/>
    </sheetView>
  </sheetViews>
  <sheetFormatPr baseColWidth="10" defaultColWidth="8.83203125" defaultRowHeight="13" x14ac:dyDescent="0.15"/>
  <cols>
    <col min="1" max="1" width="3.1640625" style="44" customWidth="1"/>
    <col min="2" max="2" width="7.33203125" style="44" customWidth="1"/>
    <col min="3" max="3" width="55.1640625" style="44" customWidth="1"/>
    <col min="4" max="4" width="16.5" style="44" customWidth="1"/>
    <col min="5" max="5" width="46" style="44" customWidth="1"/>
    <col min="6" max="6" width="10.33203125" style="44" customWidth="1"/>
    <col min="7" max="8" width="82.1640625" style="44" customWidth="1"/>
    <col min="9" max="9" width="26.33203125" style="44" customWidth="1"/>
    <col min="10" max="10" width="32.33203125" style="46" customWidth="1"/>
    <col min="11" max="11" width="31" style="44" customWidth="1"/>
    <col min="12" max="12" width="9.5" style="44" customWidth="1"/>
    <col min="13" max="14" width="8.83203125" style="44" customWidth="1"/>
    <col min="15" max="15" width="16.33203125" style="44" bestFit="1" customWidth="1"/>
    <col min="16" max="16" width="12.6640625" style="44" customWidth="1"/>
    <col min="17" max="17" width="8.83203125" style="44" customWidth="1"/>
    <col min="18" max="18" width="10.1640625" style="44" customWidth="1"/>
    <col min="19" max="19" width="8.83203125" style="44" customWidth="1"/>
    <col min="20" max="16384" width="8.83203125" style="44"/>
  </cols>
  <sheetData>
    <row r="1" spans="2:17" s="40" customFormat="1" x14ac:dyDescent="0.15">
      <c r="J1" s="41"/>
    </row>
    <row r="2" spans="2:17" s="40" customFormat="1" ht="32.25" customHeight="1" x14ac:dyDescent="0.3">
      <c r="G2" s="114" t="s">
        <v>88</v>
      </c>
      <c r="H2" s="114"/>
      <c r="I2" s="115"/>
      <c r="J2" s="115"/>
      <c r="K2" s="115"/>
      <c r="L2" s="115"/>
      <c r="M2" s="115"/>
      <c r="N2" s="115"/>
      <c r="O2" s="115"/>
      <c r="P2" s="115"/>
      <c r="Q2" s="115"/>
    </row>
    <row r="3" spans="2:17" s="40" customFormat="1" ht="12" customHeight="1" x14ac:dyDescent="0.3">
      <c r="G3" s="42"/>
      <c r="H3" s="42"/>
      <c r="I3" s="43"/>
      <c r="J3" s="43"/>
      <c r="K3" s="43"/>
      <c r="L3" s="43"/>
      <c r="M3" s="43"/>
      <c r="N3" s="43"/>
      <c r="O3" s="43"/>
      <c r="P3" s="43"/>
      <c r="Q3" s="43"/>
    </row>
    <row r="4" spans="2:17" ht="15" x14ac:dyDescent="0.2">
      <c r="B4" s="116" t="s">
        <v>0</v>
      </c>
      <c r="C4" s="117"/>
      <c r="D4" s="30" t="s">
        <v>43</v>
      </c>
      <c r="E4" s="31"/>
      <c r="F4" s="31"/>
      <c r="G4" s="36" t="s">
        <v>14</v>
      </c>
      <c r="H4" s="85"/>
      <c r="I4" s="37"/>
      <c r="J4" s="22"/>
      <c r="K4" s="32"/>
    </row>
    <row r="5" spans="2:17" ht="14" x14ac:dyDescent="0.15">
      <c r="B5" s="116" t="s">
        <v>1</v>
      </c>
      <c r="C5" s="117"/>
      <c r="D5" s="30" t="s">
        <v>44</v>
      </c>
      <c r="E5" s="31"/>
      <c r="F5" s="31"/>
      <c r="G5" s="36" t="s">
        <v>15</v>
      </c>
      <c r="H5" s="85"/>
      <c r="I5" s="37"/>
      <c r="J5" s="22"/>
      <c r="K5" s="32"/>
    </row>
    <row r="6" spans="2:17" ht="14" x14ac:dyDescent="0.15">
      <c r="B6" s="116" t="s">
        <v>42</v>
      </c>
      <c r="C6" s="117"/>
      <c r="D6" s="30" t="s">
        <v>45</v>
      </c>
      <c r="E6" s="31"/>
      <c r="F6" s="31"/>
      <c r="G6" s="36" t="s">
        <v>16</v>
      </c>
      <c r="H6" s="85"/>
      <c r="I6" s="37"/>
      <c r="J6" s="22"/>
      <c r="K6" s="32"/>
    </row>
    <row r="7" spans="2:17" ht="15" x14ac:dyDescent="0.2">
      <c r="B7" s="5"/>
      <c r="C7" s="6"/>
      <c r="D7" s="6"/>
      <c r="E7" s="6"/>
      <c r="F7" s="6"/>
      <c r="G7" s="6"/>
      <c r="H7" s="6"/>
      <c r="I7" s="6"/>
      <c r="J7" s="11"/>
      <c r="K7" s="6"/>
      <c r="L7" s="7"/>
    </row>
    <row r="8" spans="2:17" ht="28" x14ac:dyDescent="0.3">
      <c r="B8" s="45" t="s">
        <v>89</v>
      </c>
      <c r="C8" s="13"/>
      <c r="D8" s="13"/>
    </row>
    <row r="9" spans="2:17" ht="28" x14ac:dyDescent="0.3">
      <c r="B9" s="47"/>
    </row>
    <row r="10" spans="2:17" ht="36" x14ac:dyDescent="0.15">
      <c r="B10" s="48" t="s">
        <v>2</v>
      </c>
      <c r="C10" s="49" t="s">
        <v>90</v>
      </c>
      <c r="D10" s="50" t="s">
        <v>32</v>
      </c>
      <c r="E10" s="49" t="s">
        <v>19</v>
      </c>
      <c r="F10" s="120" t="s">
        <v>33</v>
      </c>
      <c r="G10" s="121"/>
      <c r="H10" s="86" t="s">
        <v>3</v>
      </c>
      <c r="I10" s="51" t="s">
        <v>38</v>
      </c>
      <c r="J10" s="51" t="s">
        <v>40</v>
      </c>
    </row>
    <row r="11" spans="2:17" ht="13" customHeight="1" x14ac:dyDescent="0.15">
      <c r="B11" s="122"/>
      <c r="C11" s="122" t="s">
        <v>34</v>
      </c>
      <c r="D11" s="122" t="s">
        <v>35</v>
      </c>
      <c r="E11" s="118" t="s">
        <v>36</v>
      </c>
      <c r="F11" s="124" t="s">
        <v>37</v>
      </c>
      <c r="G11" s="125"/>
      <c r="H11" s="38"/>
      <c r="I11" s="118" t="s">
        <v>39</v>
      </c>
      <c r="J11" s="118" t="s">
        <v>41</v>
      </c>
    </row>
    <row r="12" spans="2:17" s="23" customFormat="1" ht="37" customHeight="1" thickBot="1" x14ac:dyDescent="0.2">
      <c r="B12" s="123"/>
      <c r="C12" s="123"/>
      <c r="D12" s="123"/>
      <c r="E12" s="119"/>
      <c r="F12" s="126"/>
      <c r="G12" s="127"/>
      <c r="H12" s="39"/>
      <c r="I12" s="119"/>
      <c r="J12" s="118"/>
    </row>
    <row r="13" spans="2:17" s="52" customFormat="1" ht="52" x14ac:dyDescent="0.15">
      <c r="B13" s="102">
        <v>1</v>
      </c>
      <c r="C13" s="105" t="s">
        <v>46</v>
      </c>
      <c r="D13" s="108"/>
      <c r="E13" s="111" t="s">
        <v>50</v>
      </c>
      <c r="F13" s="26">
        <v>4</v>
      </c>
      <c r="G13" s="24" t="s">
        <v>53</v>
      </c>
      <c r="H13" s="87" t="s">
        <v>92</v>
      </c>
      <c r="I13" s="135"/>
      <c r="J13" s="135"/>
    </row>
    <row r="14" spans="2:17" ht="26" x14ac:dyDescent="0.15">
      <c r="B14" s="103"/>
      <c r="C14" s="106"/>
      <c r="D14" s="109"/>
      <c r="E14" s="112"/>
      <c r="F14" s="25">
        <v>3</v>
      </c>
      <c r="G14" s="24" t="s">
        <v>55</v>
      </c>
      <c r="H14" s="88" t="s">
        <v>93</v>
      </c>
      <c r="I14" s="136"/>
      <c r="J14" s="136"/>
    </row>
    <row r="15" spans="2:17" ht="14" thickBot="1" x14ac:dyDescent="0.2">
      <c r="B15" s="103"/>
      <c r="C15" s="106"/>
      <c r="D15" s="109"/>
      <c r="E15" s="112"/>
      <c r="F15" s="25">
        <v>2</v>
      </c>
      <c r="G15" s="35" t="s">
        <v>70</v>
      </c>
      <c r="H15" s="89" t="s">
        <v>94</v>
      </c>
      <c r="I15" s="136"/>
      <c r="J15" s="136"/>
    </row>
    <row r="16" spans="2:17" ht="27" thickBot="1" x14ac:dyDescent="0.2">
      <c r="B16" s="104"/>
      <c r="C16" s="107"/>
      <c r="D16" s="110"/>
      <c r="E16" s="113"/>
      <c r="F16" s="27">
        <v>1</v>
      </c>
      <c r="G16" s="35" t="s">
        <v>54</v>
      </c>
      <c r="H16" s="90"/>
      <c r="I16" s="137"/>
      <c r="J16" s="137"/>
    </row>
    <row r="17" spans="2:10" ht="33.75" customHeight="1" x14ac:dyDescent="0.15">
      <c r="B17" s="102">
        <v>2</v>
      </c>
      <c r="C17" s="105" t="s">
        <v>48</v>
      </c>
      <c r="D17" s="108"/>
      <c r="E17" s="111" t="s">
        <v>96</v>
      </c>
      <c r="F17" s="26">
        <v>4</v>
      </c>
      <c r="G17" s="24" t="s">
        <v>59</v>
      </c>
      <c r="H17" s="94" t="s">
        <v>95</v>
      </c>
      <c r="I17" s="135"/>
      <c r="J17" s="135"/>
    </row>
    <row r="18" spans="2:10" ht="34" customHeight="1" x14ac:dyDescent="0.15">
      <c r="B18" s="103"/>
      <c r="C18" s="106"/>
      <c r="D18" s="109"/>
      <c r="E18" s="112"/>
      <c r="F18" s="25">
        <v>3</v>
      </c>
      <c r="G18" s="24" t="s">
        <v>58</v>
      </c>
      <c r="H18" s="88" t="s">
        <v>97</v>
      </c>
      <c r="I18" s="136"/>
      <c r="J18" s="136"/>
    </row>
    <row r="19" spans="2:10" ht="15.75" customHeight="1" x14ac:dyDescent="0.15">
      <c r="B19" s="103"/>
      <c r="C19" s="106"/>
      <c r="D19" s="109"/>
      <c r="E19" s="112"/>
      <c r="F19" s="25">
        <v>2</v>
      </c>
      <c r="G19" s="24" t="s">
        <v>57</v>
      </c>
      <c r="H19" s="88"/>
      <c r="I19" s="136"/>
      <c r="J19" s="136"/>
    </row>
    <row r="20" spans="2:10" ht="51" customHeight="1" thickBot="1" x14ac:dyDescent="0.2">
      <c r="B20" s="104"/>
      <c r="C20" s="107"/>
      <c r="D20" s="110"/>
      <c r="E20" s="113"/>
      <c r="F20" s="27">
        <v>1</v>
      </c>
      <c r="G20" s="35" t="s">
        <v>56</v>
      </c>
      <c r="H20" s="89"/>
      <c r="I20" s="137"/>
      <c r="J20" s="137"/>
    </row>
    <row r="21" spans="2:10" ht="35" thickBot="1" x14ac:dyDescent="0.2">
      <c r="B21" s="102">
        <v>3</v>
      </c>
      <c r="C21" s="105" t="s">
        <v>49</v>
      </c>
      <c r="D21" s="108"/>
      <c r="E21" s="111" t="s">
        <v>60</v>
      </c>
      <c r="F21" s="26">
        <v>4</v>
      </c>
      <c r="G21" s="34" t="s">
        <v>71</v>
      </c>
      <c r="H21" s="95" t="s">
        <v>98</v>
      </c>
      <c r="I21" s="135"/>
      <c r="J21" s="135"/>
    </row>
    <row r="22" spans="2:10" ht="35" thickBot="1" x14ac:dyDescent="0.2">
      <c r="B22" s="103"/>
      <c r="C22" s="106"/>
      <c r="D22" s="109"/>
      <c r="E22" s="112"/>
      <c r="F22" s="25">
        <v>3</v>
      </c>
      <c r="G22" s="34" t="s">
        <v>72</v>
      </c>
      <c r="H22" s="95"/>
      <c r="I22" s="136"/>
      <c r="J22" s="136"/>
    </row>
    <row r="23" spans="2:10" ht="48" customHeight="1" x14ac:dyDescent="0.15">
      <c r="B23" s="103"/>
      <c r="C23" s="106"/>
      <c r="D23" s="109"/>
      <c r="E23" s="112"/>
      <c r="F23" s="25">
        <v>2</v>
      </c>
      <c r="G23" s="94" t="s">
        <v>73</v>
      </c>
      <c r="H23" s="95" t="s">
        <v>99</v>
      </c>
      <c r="I23" s="136"/>
      <c r="J23" s="136"/>
    </row>
    <row r="24" spans="2:10" ht="42" customHeight="1" thickBot="1" x14ac:dyDescent="0.2">
      <c r="B24" s="104"/>
      <c r="C24" s="107"/>
      <c r="D24" s="110"/>
      <c r="E24" s="113"/>
      <c r="F24" s="27">
        <v>1</v>
      </c>
      <c r="G24" s="35" t="s">
        <v>74</v>
      </c>
      <c r="H24" s="91"/>
      <c r="I24" s="137"/>
      <c r="J24" s="137"/>
    </row>
    <row r="25" spans="2:10" ht="35" thickBot="1" x14ac:dyDescent="0.2">
      <c r="B25" s="102">
        <v>4</v>
      </c>
      <c r="C25" s="105" t="s">
        <v>65</v>
      </c>
      <c r="D25" s="108"/>
      <c r="E25" s="111" t="s">
        <v>51</v>
      </c>
      <c r="F25" s="26">
        <v>4</v>
      </c>
      <c r="G25" s="94" t="s">
        <v>66</v>
      </c>
      <c r="H25" s="96" t="s">
        <v>100</v>
      </c>
      <c r="I25" s="135"/>
      <c r="J25" s="135"/>
    </row>
    <row r="26" spans="2:10" ht="35" thickBot="1" x14ac:dyDescent="0.2">
      <c r="B26" s="103"/>
      <c r="C26" s="106"/>
      <c r="D26" s="109"/>
      <c r="E26" s="112"/>
      <c r="F26" s="25">
        <v>3</v>
      </c>
      <c r="G26" s="94" t="s">
        <v>67</v>
      </c>
      <c r="H26" s="96"/>
      <c r="I26" s="136"/>
      <c r="J26" s="136"/>
    </row>
    <row r="27" spans="2:10" ht="35" thickBot="1" x14ac:dyDescent="0.2">
      <c r="B27" s="103"/>
      <c r="C27" s="106"/>
      <c r="D27" s="109"/>
      <c r="E27" s="112"/>
      <c r="F27" s="25">
        <v>2</v>
      </c>
      <c r="G27" s="94" t="s">
        <v>68</v>
      </c>
      <c r="H27" s="96"/>
      <c r="I27" s="136"/>
      <c r="J27" s="136"/>
    </row>
    <row r="28" spans="2:10" ht="35" thickBot="1" x14ac:dyDescent="0.2">
      <c r="B28" s="104"/>
      <c r="C28" s="107"/>
      <c r="D28" s="110"/>
      <c r="E28" s="113"/>
      <c r="F28" s="27">
        <v>1</v>
      </c>
      <c r="G28" s="94" t="s">
        <v>69</v>
      </c>
      <c r="H28" s="96"/>
      <c r="I28" s="137"/>
      <c r="J28" s="137"/>
    </row>
    <row r="29" spans="2:10" ht="24.75" customHeight="1" thickBot="1" x14ac:dyDescent="0.2">
      <c r="B29" s="102">
        <v>5</v>
      </c>
      <c r="C29" s="105" t="s">
        <v>47</v>
      </c>
      <c r="D29" s="108"/>
      <c r="E29" s="111" t="s">
        <v>52</v>
      </c>
      <c r="F29" s="26">
        <v>4</v>
      </c>
      <c r="G29" s="35" t="s">
        <v>61</v>
      </c>
      <c r="H29" s="97" t="s">
        <v>100</v>
      </c>
      <c r="I29" s="135"/>
      <c r="J29" s="135"/>
    </row>
    <row r="30" spans="2:10" x14ac:dyDescent="0.15">
      <c r="B30" s="103"/>
      <c r="C30" s="106"/>
      <c r="D30" s="109"/>
      <c r="E30" s="112"/>
      <c r="F30" s="25">
        <v>3</v>
      </c>
      <c r="G30" s="24" t="s">
        <v>63</v>
      </c>
      <c r="H30" s="98"/>
      <c r="I30" s="136"/>
      <c r="J30" s="136"/>
    </row>
    <row r="31" spans="2:10" ht="12.75" customHeight="1" x14ac:dyDescent="0.15">
      <c r="B31" s="103"/>
      <c r="C31" s="106"/>
      <c r="D31" s="109"/>
      <c r="E31" s="112"/>
      <c r="F31" s="25">
        <v>2</v>
      </c>
      <c r="G31" s="24" t="s">
        <v>62</v>
      </c>
      <c r="H31" s="98"/>
      <c r="I31" s="136"/>
      <c r="J31" s="136"/>
    </row>
    <row r="32" spans="2:10" ht="14" thickBot="1" x14ac:dyDescent="0.2">
      <c r="B32" s="104"/>
      <c r="C32" s="107"/>
      <c r="D32" s="110"/>
      <c r="E32" s="113"/>
      <c r="F32" s="27">
        <v>1</v>
      </c>
      <c r="G32" s="35" t="s">
        <v>64</v>
      </c>
      <c r="H32" s="99"/>
      <c r="I32" s="137"/>
      <c r="J32" s="137"/>
    </row>
    <row r="33" spans="2:10" ht="17" x14ac:dyDescent="0.15">
      <c r="B33" s="102">
        <v>6</v>
      </c>
      <c r="D33" s="108"/>
      <c r="E33" s="108"/>
      <c r="F33" s="26">
        <v>4</v>
      </c>
      <c r="G33" s="34"/>
      <c r="H33" s="34"/>
      <c r="I33" s="135"/>
      <c r="J33" s="135"/>
    </row>
    <row r="34" spans="2:10" x14ac:dyDescent="0.15">
      <c r="B34" s="103"/>
      <c r="D34" s="109"/>
      <c r="E34" s="109"/>
      <c r="F34" s="25">
        <v>3</v>
      </c>
      <c r="G34" s="24"/>
      <c r="H34" s="88"/>
      <c r="I34" s="136"/>
      <c r="J34" s="136"/>
    </row>
    <row r="35" spans="2:10" x14ac:dyDescent="0.15">
      <c r="B35" s="103"/>
      <c r="D35" s="109"/>
      <c r="E35" s="109"/>
      <c r="F35" s="25">
        <v>2</v>
      </c>
      <c r="G35" s="24"/>
      <c r="H35" s="88"/>
      <c r="I35" s="136"/>
      <c r="J35" s="136"/>
    </row>
    <row r="36" spans="2:10" ht="14" thickBot="1" x14ac:dyDescent="0.2">
      <c r="B36" s="104"/>
      <c r="C36" s="53"/>
      <c r="D36" s="110"/>
      <c r="E36" s="110"/>
      <c r="F36" s="27">
        <v>1</v>
      </c>
      <c r="G36" s="35"/>
      <c r="H36" s="90"/>
      <c r="I36" s="137"/>
      <c r="J36" s="137"/>
    </row>
    <row r="37" spans="2:10" ht="19" thickBot="1" x14ac:dyDescent="0.2">
      <c r="B37" s="33"/>
      <c r="C37" s="28"/>
      <c r="D37" s="54"/>
      <c r="E37" s="54"/>
      <c r="F37" s="54"/>
      <c r="G37" s="29"/>
      <c r="H37" s="29"/>
      <c r="I37" s="55"/>
      <c r="J37" s="21"/>
    </row>
    <row r="38" spans="2:10" ht="32.25" customHeight="1" x14ac:dyDescent="0.2">
      <c r="J38" s="56"/>
    </row>
    <row r="39" spans="2:10" ht="24.75" customHeight="1" x14ac:dyDescent="0.3">
      <c r="B39" s="133" t="s">
        <v>91</v>
      </c>
      <c r="C39" s="133"/>
      <c r="D39" s="133"/>
      <c r="J39" s="57"/>
    </row>
    <row r="40" spans="2:10" ht="28" x14ac:dyDescent="0.3">
      <c r="B40" s="58"/>
      <c r="C40" s="58"/>
      <c r="D40" s="58"/>
      <c r="J40" s="57"/>
    </row>
    <row r="41" spans="2:10" ht="19" thickBot="1" x14ac:dyDescent="0.2">
      <c r="B41" s="59" t="s">
        <v>2</v>
      </c>
      <c r="C41" s="60" t="s">
        <v>4</v>
      </c>
      <c r="D41" s="134" t="s">
        <v>5</v>
      </c>
      <c r="E41" s="134"/>
      <c r="F41" s="134"/>
      <c r="G41" s="134"/>
      <c r="H41" s="60"/>
      <c r="I41" s="60" t="s">
        <v>17</v>
      </c>
      <c r="J41" s="44"/>
    </row>
    <row r="42" spans="2:10" ht="37" customHeight="1" thickBot="1" x14ac:dyDescent="0.35">
      <c r="B42" s="16">
        <v>1</v>
      </c>
      <c r="C42" s="61" t="s">
        <v>75</v>
      </c>
      <c r="D42" s="132" t="s">
        <v>82</v>
      </c>
      <c r="E42" s="132"/>
      <c r="F42" s="132"/>
      <c r="G42" s="132"/>
      <c r="H42" s="100" t="s">
        <v>101</v>
      </c>
      <c r="I42" s="17"/>
      <c r="J42" s="44"/>
    </row>
    <row r="43" spans="2:10" ht="52.5" customHeight="1" thickBot="1" x14ac:dyDescent="0.35">
      <c r="B43" s="18">
        <v>2</v>
      </c>
      <c r="C43" s="61" t="s">
        <v>79</v>
      </c>
      <c r="D43" s="130" t="s">
        <v>83</v>
      </c>
      <c r="E43" s="130"/>
      <c r="F43" s="130"/>
      <c r="G43" s="130"/>
      <c r="H43" s="101"/>
      <c r="I43" s="17"/>
      <c r="J43" s="44"/>
    </row>
    <row r="44" spans="2:10" ht="42" customHeight="1" thickBot="1" x14ac:dyDescent="0.35">
      <c r="B44" s="18">
        <v>3</v>
      </c>
      <c r="C44" s="61" t="s">
        <v>80</v>
      </c>
      <c r="D44" s="130" t="s">
        <v>84</v>
      </c>
      <c r="E44" s="130"/>
      <c r="F44" s="130"/>
      <c r="G44" s="130"/>
      <c r="H44" s="101"/>
      <c r="I44" s="17"/>
      <c r="J44" s="44"/>
    </row>
    <row r="45" spans="2:10" ht="38" customHeight="1" thickBot="1" x14ac:dyDescent="0.35">
      <c r="B45" s="18">
        <v>4</v>
      </c>
      <c r="C45" s="61" t="s">
        <v>81</v>
      </c>
      <c r="D45" s="130"/>
      <c r="E45" s="130"/>
      <c r="F45" s="130"/>
      <c r="G45" s="130"/>
      <c r="H45" s="101"/>
      <c r="I45" s="17"/>
      <c r="J45" s="44"/>
    </row>
    <row r="46" spans="2:10" ht="68.25" customHeight="1" thickBot="1" x14ac:dyDescent="0.2">
      <c r="B46" s="18">
        <v>5</v>
      </c>
      <c r="C46" s="61" t="s">
        <v>76</v>
      </c>
      <c r="D46" s="128"/>
      <c r="E46" s="128"/>
      <c r="F46" s="128"/>
      <c r="G46" s="128"/>
      <c r="H46" s="101"/>
      <c r="I46" s="17"/>
      <c r="J46" s="44"/>
    </row>
    <row r="47" spans="2:10" ht="38" customHeight="1" thickBot="1" x14ac:dyDescent="0.2">
      <c r="B47" s="18">
        <v>6</v>
      </c>
      <c r="C47" s="61" t="s">
        <v>77</v>
      </c>
      <c r="D47" s="131" t="s">
        <v>87</v>
      </c>
      <c r="E47" s="131"/>
      <c r="F47" s="131"/>
      <c r="G47" s="131"/>
      <c r="H47" s="101"/>
      <c r="I47" s="17"/>
      <c r="J47" s="44"/>
    </row>
    <row r="48" spans="2:10" ht="80.25" customHeight="1" thickBot="1" x14ac:dyDescent="0.2">
      <c r="B48" s="18">
        <v>7</v>
      </c>
      <c r="C48" s="61" t="s">
        <v>86</v>
      </c>
      <c r="D48" s="128"/>
      <c r="E48" s="128"/>
      <c r="F48" s="128"/>
      <c r="G48" s="128"/>
      <c r="H48" s="101"/>
      <c r="I48" s="17"/>
      <c r="J48" s="44"/>
    </row>
    <row r="49" spans="2:10" s="62" customFormat="1" ht="42" customHeight="1" thickBot="1" x14ac:dyDescent="0.2">
      <c r="B49" s="18">
        <v>8</v>
      </c>
      <c r="C49" s="61" t="s">
        <v>78</v>
      </c>
      <c r="D49" s="128" t="s">
        <v>85</v>
      </c>
      <c r="E49" s="128"/>
      <c r="F49" s="128"/>
      <c r="G49" s="128"/>
      <c r="H49" s="101"/>
      <c r="I49" s="17"/>
    </row>
    <row r="50" spans="2:10" s="62" customFormat="1" ht="51" customHeight="1" thickBot="1" x14ac:dyDescent="0.2">
      <c r="B50" s="18">
        <v>9</v>
      </c>
      <c r="C50" s="63"/>
      <c r="D50" s="128"/>
      <c r="E50" s="128"/>
      <c r="F50" s="128"/>
      <c r="G50" s="128"/>
      <c r="H50" s="92"/>
      <c r="I50" s="17"/>
    </row>
    <row r="51" spans="2:10" ht="52" customHeight="1" thickBot="1" x14ac:dyDescent="0.2">
      <c r="B51" s="19">
        <v>10</v>
      </c>
      <c r="C51" s="64"/>
      <c r="D51" s="129"/>
      <c r="E51" s="129"/>
      <c r="F51" s="129"/>
      <c r="G51" s="129"/>
      <c r="H51" s="93"/>
      <c r="I51" s="20"/>
      <c r="J51" s="44"/>
    </row>
    <row r="52" spans="2:10" ht="28" x14ac:dyDescent="0.3">
      <c r="B52" s="47"/>
    </row>
    <row r="53" spans="2:10" x14ac:dyDescent="0.15">
      <c r="I53" s="65">
        <f>SUM(I42:I52)</f>
        <v>0</v>
      </c>
    </row>
    <row r="54" spans="2:10" ht="28" x14ac:dyDescent="0.3">
      <c r="B54" s="45" t="s">
        <v>7</v>
      </c>
      <c r="C54" s="13"/>
    </row>
    <row r="55" spans="2:10" ht="29" thickBot="1" x14ac:dyDescent="0.35">
      <c r="B55" s="47"/>
    </row>
    <row r="56" spans="2:10" ht="31" thickBot="1" x14ac:dyDescent="0.2">
      <c r="B56" s="66" t="s">
        <v>2</v>
      </c>
      <c r="C56" s="67" t="s">
        <v>8</v>
      </c>
      <c r="D56" s="68" t="s">
        <v>29</v>
      </c>
      <c r="E56" s="69"/>
      <c r="F56" s="70" t="s">
        <v>3</v>
      </c>
      <c r="I56" s="46"/>
      <c r="J56" s="44"/>
    </row>
    <row r="57" spans="2:10" ht="22" x14ac:dyDescent="0.15">
      <c r="B57" s="9">
        <v>1</v>
      </c>
      <c r="C57" s="71"/>
      <c r="D57" s="72"/>
      <c r="E57" s="73"/>
      <c r="F57" s="74"/>
      <c r="G57" s="44" t="e">
        <f>vloo</f>
        <v>#NAME?</v>
      </c>
      <c r="I57" s="46"/>
      <c r="J57" s="44"/>
    </row>
    <row r="58" spans="2:10" ht="22" x14ac:dyDescent="0.15">
      <c r="B58" s="9"/>
      <c r="C58" s="71"/>
      <c r="D58" s="72"/>
      <c r="E58" s="73"/>
      <c r="F58" s="75"/>
      <c r="I58" s="46"/>
      <c r="J58" s="44"/>
    </row>
    <row r="59" spans="2:10" ht="22" x14ac:dyDescent="0.15">
      <c r="B59" s="9"/>
      <c r="C59" s="71"/>
      <c r="D59" s="72"/>
      <c r="E59" s="73"/>
      <c r="F59" s="75"/>
      <c r="I59" s="46"/>
      <c r="J59" s="44"/>
    </row>
    <row r="60" spans="2:10" x14ac:dyDescent="0.15">
      <c r="B60" s="76"/>
      <c r="C60" s="77"/>
      <c r="D60" s="78"/>
      <c r="E60" s="73"/>
      <c r="F60" s="75"/>
      <c r="I60" s="46"/>
      <c r="J60" s="44"/>
    </row>
    <row r="61" spans="2:10" ht="14" thickBot="1" x14ac:dyDescent="0.2">
      <c r="B61" s="79">
        <v>5</v>
      </c>
      <c r="C61" s="80"/>
      <c r="D61" s="81"/>
      <c r="E61" s="82"/>
      <c r="F61" s="83"/>
      <c r="I61" s="46"/>
      <c r="J61" s="44"/>
    </row>
    <row r="64" spans="2:10" x14ac:dyDescent="0.15">
      <c r="C64" s="8" t="s">
        <v>30</v>
      </c>
    </row>
    <row r="65" spans="3:9" x14ac:dyDescent="0.15">
      <c r="C65" s="8"/>
    </row>
    <row r="66" spans="3:9" x14ac:dyDescent="0.15">
      <c r="C66" s="8" t="s">
        <v>31</v>
      </c>
    </row>
    <row r="67" spans="3:9" ht="18" x14ac:dyDescent="0.2">
      <c r="C67" s="84"/>
      <c r="D67" s="14" t="s">
        <v>18</v>
      </c>
      <c r="G67" s="14" t="s">
        <v>23</v>
      </c>
      <c r="H67" s="15"/>
      <c r="I67" s="15"/>
    </row>
    <row r="68" spans="3:9" ht="18" x14ac:dyDescent="0.15">
      <c r="C68" s="84"/>
    </row>
    <row r="69" spans="3:9" ht="18" x14ac:dyDescent="0.15">
      <c r="C69" s="84"/>
    </row>
    <row r="70" spans="3:9" ht="18" x14ac:dyDescent="0.15">
      <c r="C70" s="84"/>
    </row>
    <row r="71" spans="3:9" ht="18" x14ac:dyDescent="0.15">
      <c r="C71" s="84"/>
    </row>
    <row r="72" spans="3:9" ht="18" x14ac:dyDescent="0.15">
      <c r="C72" s="84"/>
    </row>
  </sheetData>
  <mergeCells count="62">
    <mergeCell ref="I21:I24"/>
    <mergeCell ref="I25:I28"/>
    <mergeCell ref="I29:I32"/>
    <mergeCell ref="I33:I36"/>
    <mergeCell ref="J13:J16"/>
    <mergeCell ref="J17:J20"/>
    <mergeCell ref="J21:J24"/>
    <mergeCell ref="J25:J28"/>
    <mergeCell ref="J29:J32"/>
    <mergeCell ref="J33:J36"/>
    <mergeCell ref="I13:I16"/>
    <mergeCell ref="I17:I20"/>
    <mergeCell ref="D29:D32"/>
    <mergeCell ref="E29:E32"/>
    <mergeCell ref="C13:C16"/>
    <mergeCell ref="B13:B16"/>
    <mergeCell ref="D13:D16"/>
    <mergeCell ref="E13:E16"/>
    <mergeCell ref="C21:C24"/>
    <mergeCell ref="D21:D24"/>
    <mergeCell ref="E21:E24"/>
    <mergeCell ref="B17:B20"/>
    <mergeCell ref="C17:C20"/>
    <mergeCell ref="D17:D20"/>
    <mergeCell ref="E17:E20"/>
    <mergeCell ref="B21:B24"/>
    <mergeCell ref="D50:G50"/>
    <mergeCell ref="D51:G51"/>
    <mergeCell ref="D44:G44"/>
    <mergeCell ref="D45:G45"/>
    <mergeCell ref="D46:G46"/>
    <mergeCell ref="D47:G47"/>
    <mergeCell ref="D48:G48"/>
    <mergeCell ref="D49:G49"/>
    <mergeCell ref="G2:Q2"/>
    <mergeCell ref="B4:C4"/>
    <mergeCell ref="B5:C5"/>
    <mergeCell ref="B6:C6"/>
    <mergeCell ref="I11:I12"/>
    <mergeCell ref="J11:J12"/>
    <mergeCell ref="F10:G10"/>
    <mergeCell ref="B11:B12"/>
    <mergeCell ref="C11:C12"/>
    <mergeCell ref="D11:D12"/>
    <mergeCell ref="E11:E12"/>
    <mergeCell ref="F11:G12"/>
    <mergeCell ref="H25:H28"/>
    <mergeCell ref="H29:H32"/>
    <mergeCell ref="H42:H49"/>
    <mergeCell ref="B25:B28"/>
    <mergeCell ref="C25:C28"/>
    <mergeCell ref="D25:D28"/>
    <mergeCell ref="E25:E28"/>
    <mergeCell ref="D43:G43"/>
    <mergeCell ref="D42:G42"/>
    <mergeCell ref="B33:B36"/>
    <mergeCell ref="C29:C32"/>
    <mergeCell ref="D33:D36"/>
    <mergeCell ref="E33:E36"/>
    <mergeCell ref="B39:D39"/>
    <mergeCell ref="D41:G41"/>
    <mergeCell ref="B29:B32"/>
  </mergeCells>
  <pageMargins left="0.24" right="0.24" top="0.62" bottom="0.2"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Sheet1!$F$3:$F$5</xm:f>
          </x14:formula1>
          <xm:sqref>E57:E61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baseColWidth="10" defaultColWidth="11.5" defaultRowHeight="13" x14ac:dyDescent="0.15"/>
  <cols>
    <col min="2" max="2" width="38.5" bestFit="1" customWidth="1"/>
  </cols>
  <sheetData>
    <row r="2" spans="2:6" x14ac:dyDescent="0.15">
      <c r="B2" s="10"/>
      <c r="D2" s="10"/>
      <c r="F2" s="10"/>
    </row>
    <row r="3" spans="2:6" ht="15" x14ac:dyDescent="0.2">
      <c r="B3" s="12"/>
      <c r="D3" s="8"/>
      <c r="F3" s="8"/>
    </row>
    <row r="4" spans="2:6" ht="15" x14ac:dyDescent="0.2">
      <c r="B4" s="12"/>
      <c r="D4" s="8"/>
      <c r="F4" s="8"/>
    </row>
    <row r="5" spans="2:6" ht="15" x14ac:dyDescent="0.2">
      <c r="B5" s="12"/>
      <c r="D5" s="8"/>
      <c r="F5" s="8"/>
    </row>
    <row r="6" spans="2:6" ht="15" x14ac:dyDescent="0.2">
      <c r="B6" s="12"/>
      <c r="D6" s="8"/>
    </row>
    <row r="7" spans="2:6" ht="14" x14ac:dyDescent="0.15">
      <c r="B7" s="1"/>
    </row>
    <row r="13" spans="2:6" x14ac:dyDescent="0.15">
      <c r="B13" s="8"/>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8" t="s">
        <v>28</v>
      </c>
    </row>
    <row r="3" spans="2:4" ht="19" x14ac:dyDescent="0.15">
      <c r="B3" s="2" t="s">
        <v>9</v>
      </c>
    </row>
    <row r="4" spans="2:4" ht="19" x14ac:dyDescent="0.15">
      <c r="B4" s="3" t="s">
        <v>6</v>
      </c>
    </row>
    <row r="5" spans="2:4" ht="19" x14ac:dyDescent="0.15">
      <c r="B5" s="3" t="s">
        <v>10</v>
      </c>
    </row>
    <row r="6" spans="2:4" ht="19" x14ac:dyDescent="0.15">
      <c r="B6" s="3" t="s">
        <v>11</v>
      </c>
      <c r="D6" s="8" t="s">
        <v>25</v>
      </c>
    </row>
    <row r="7" spans="2:4" ht="19" x14ac:dyDescent="0.15">
      <c r="B7" s="3" t="s">
        <v>12</v>
      </c>
      <c r="C7" s="8" t="s">
        <v>25</v>
      </c>
      <c r="D7" s="8" t="s">
        <v>25</v>
      </c>
    </row>
    <row r="8" spans="2:4" ht="19" x14ac:dyDescent="0.15">
      <c r="B8" s="3" t="s">
        <v>13</v>
      </c>
      <c r="C8" s="8" t="s">
        <v>25</v>
      </c>
      <c r="D8" s="8" t="s">
        <v>25</v>
      </c>
    </row>
    <row r="9" spans="2:4" ht="19" x14ac:dyDescent="0.15">
      <c r="B9" s="3" t="s">
        <v>26</v>
      </c>
      <c r="C9" s="8" t="s">
        <v>25</v>
      </c>
      <c r="D9" s="8" t="s">
        <v>25</v>
      </c>
    </row>
    <row r="10" spans="2:4" ht="19" x14ac:dyDescent="0.15">
      <c r="B10" s="3" t="s">
        <v>20</v>
      </c>
      <c r="C10" s="8" t="s">
        <v>25</v>
      </c>
      <c r="D10" s="8" t="s">
        <v>25</v>
      </c>
    </row>
    <row r="11" spans="2:4" ht="19" x14ac:dyDescent="0.15">
      <c r="B11" s="3" t="s">
        <v>22</v>
      </c>
    </row>
    <row r="12" spans="2:4" ht="20" thickBot="1" x14ac:dyDescent="0.2">
      <c r="B12" s="4" t="s">
        <v>21</v>
      </c>
      <c r="C12" s="8" t="s">
        <v>27</v>
      </c>
      <c r="D12" s="8"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2018-03-07T06:50:54Z</cp:lastPrinted>
  <dcterms:created xsi:type="dcterms:W3CDTF">2013-07-18T10:52:50Z</dcterms:created>
  <dcterms:modified xsi:type="dcterms:W3CDTF">2018-04-23T22:05:20Z</dcterms:modified>
</cp:coreProperties>
</file>